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8_{A8E596F5-3B46-4AE4-9065-647D4E5D9C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 calcMode="manual"/>
</workbook>
</file>

<file path=xl/calcChain.xml><?xml version="1.0" encoding="utf-8"?>
<calcChain xmlns="http://schemas.openxmlformats.org/spreadsheetml/2006/main">
  <c r="D98" i="1" l="1"/>
</calcChain>
</file>

<file path=xl/sharedStrings.xml><?xml version="1.0" encoding="utf-8"?>
<sst xmlns="http://schemas.openxmlformats.org/spreadsheetml/2006/main" count="285" uniqueCount="268">
  <si>
    <t>VARAŽDINSKA ŽUPANIJA</t>
  </si>
  <si>
    <t>RED. BROJ</t>
  </si>
  <si>
    <t>Jedinica lokalne samouprave:___________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</si>
  <si>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</si>
  <si>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</si>
  <si>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</si>
  <si>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</si>
  <si>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</si>
  <si>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</si>
  <si>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</si>
  <si>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</si>
  <si>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</si>
  <si>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</si>
  <si>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</si>
  <si>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</si>
  <si>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</si>
  <si>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</si>
  <si>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</si>
  <si>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</si>
  <si>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</si>
  <si>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</si>
  <si>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</si>
  <si>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</si>
  <si>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</si>
  <si>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</si>
  <si>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</si>
  <si>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Grad Ivanec</t>
  </si>
  <si>
    <t>IME  DJETETA</t>
  </si>
  <si>
    <t xml:space="preserve">    24.</t>
  </si>
  <si>
    <t xml:space="preserve">    25.</t>
  </si>
  <si>
    <t xml:space="preserve">    26.</t>
  </si>
  <si>
    <t xml:space="preserve"> PREZIME I IME RODITELJA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</si>
  <si>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</si>
  <si>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</si>
  <si>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</si>
  <si>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</si>
  <si>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</si>
  <si>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</si>
  <si>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</si>
  <si>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</si>
  <si>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</si>
  <si>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</si>
  <si>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</si>
  <si>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</si>
  <si>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</si>
  <si>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</si>
  <si>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</si>
  <si>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</si>
  <si>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</si>
  <si>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44.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</si>
  <si>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</si>
  <si>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</si>
  <si>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</si>
  <si>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</si>
  <si>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</si>
  <si>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</si>
  <si>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</si>
  <si>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</si>
  <si>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</si>
  <si>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</si>
  <si>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</si>
  <si>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</si>
  <si>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</si>
  <si>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</si>
  <si>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</si>
  <si>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</si>
  <si>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</si>
  <si>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</si>
  <si>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</si>
  <si>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</si>
  <si>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</si>
  <si>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</si>
  <si>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</si>
  <si>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</si>
  <si>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</si>
  <si>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</si>
  <si>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</si>
  <si>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</si>
  <si>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</si>
  <si>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</si>
  <si>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</si>
  <si>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</si>
  <si>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</si>
  <si>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</si>
  <si>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</si>
  <si>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</si>
  <si>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</si>
  <si>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</si>
  <si>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</si>
  <si>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</si>
  <si>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</si>
  <si>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</si>
  <si>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</si>
  <si>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 xml:space="preserve">   45.</t>
  </si>
  <si>
    <t>Iznos (EUR)</t>
  </si>
  <si>
    <t>FRANKA</t>
  </si>
  <si>
    <t>JANA</t>
  </si>
  <si>
    <t>LUKAS</t>
  </si>
  <si>
    <t>SOFIA</t>
  </si>
  <si>
    <t>Isplata potpora za novorođenu djecu   za 2024 godinu</t>
  </si>
  <si>
    <t>STRMEČKI MIHAEL</t>
  </si>
  <si>
    <t>LIAM</t>
  </si>
  <si>
    <t>ŠAGI INES</t>
  </si>
  <si>
    <t>DUNJA</t>
  </si>
  <si>
    <t>MAČEK KRISTINA</t>
  </si>
  <si>
    <t>KIARA</t>
  </si>
  <si>
    <t>ERNOIĆ ANDRIJANA</t>
  </si>
  <si>
    <t>DORIS</t>
  </si>
  <si>
    <t>GRĐAN NIKOLA</t>
  </si>
  <si>
    <t>GUŽVINEC IVANA</t>
  </si>
  <si>
    <t>ADRIAN</t>
  </si>
  <si>
    <t>JURENEC NIKOLA</t>
  </si>
  <si>
    <t>GRETA</t>
  </si>
  <si>
    <t>MARJANOVIĆ MAJA</t>
  </si>
  <si>
    <t>OLIVER</t>
  </si>
  <si>
    <t>ĐURIN IVAN</t>
  </si>
  <si>
    <t>IVA</t>
  </si>
  <si>
    <t>MALOIĆ ZDRAVKO</t>
  </si>
  <si>
    <t>INES</t>
  </si>
  <si>
    <t>S I J E Č A NJ-10</t>
  </si>
  <si>
    <t>GRABAR TIHANA</t>
  </si>
  <si>
    <t>DAVID</t>
  </si>
  <si>
    <t>VIDAČEK KRISTIJAN</t>
  </si>
  <si>
    <t>ELENA</t>
  </si>
  <si>
    <t>PUTAR MARINA</t>
  </si>
  <si>
    <t>ŠOŠTARIĆ MARTINA</t>
  </si>
  <si>
    <t>BREGOVIĆ JOSIP</t>
  </si>
  <si>
    <t>SOFIJA</t>
  </si>
  <si>
    <t>VINCEK TOMISLAV</t>
  </si>
  <si>
    <t>V E LJ A Č A- 6</t>
  </si>
  <si>
    <t>KRAŠ ENA</t>
  </si>
  <si>
    <t>IAN</t>
  </si>
  <si>
    <t>ŽUPANIĆ MATIJA</t>
  </si>
  <si>
    <t>LOVRO</t>
  </si>
  <si>
    <t>LUKIĆ DANIJEL</t>
  </si>
  <si>
    <t>VID</t>
  </si>
  <si>
    <t>HRUŠKAR MARKO</t>
  </si>
  <si>
    <t>STELA</t>
  </si>
  <si>
    <t>ROGINA MELANI</t>
  </si>
  <si>
    <t>TOMA</t>
  </si>
  <si>
    <t>KOZULIĆ ANDREA</t>
  </si>
  <si>
    <t>HANA</t>
  </si>
  <si>
    <t>O Ž U J A K- 6</t>
  </si>
  <si>
    <t>T R A V A NJ-7</t>
  </si>
  <si>
    <t>STRUGAR DUNJA</t>
  </si>
  <si>
    <t>VITO</t>
  </si>
  <si>
    <t>KIŠIČEK MAJA</t>
  </si>
  <si>
    <t>IZAK</t>
  </si>
  <si>
    <t>LOZANČIĆ MAJA</t>
  </si>
  <si>
    <t>LEA</t>
  </si>
  <si>
    <t>ŠOŠTAR ANJA</t>
  </si>
  <si>
    <t>JAN</t>
  </si>
  <si>
    <t>JAGETIĆ DANIJELA</t>
  </si>
  <si>
    <t>DORA</t>
  </si>
  <si>
    <t>KAPUSTIĆ MARKO</t>
  </si>
  <si>
    <t>MATEO</t>
  </si>
  <si>
    <t>HAJDINJAK JOSIP</t>
  </si>
  <si>
    <t>LEON</t>
  </si>
  <si>
    <t>s v i b a nj - 9</t>
  </si>
  <si>
    <t>ĐURAS ANAMARIJA</t>
  </si>
  <si>
    <t>RAHELA</t>
  </si>
  <si>
    <t>SANKOVIĆ MARTINA</t>
  </si>
  <si>
    <t>AURORA</t>
  </si>
  <si>
    <t>SEVER STJEPAN</t>
  </si>
  <si>
    <t>BOSAK ROSANA</t>
  </si>
  <si>
    <t>PATRIK</t>
  </si>
  <si>
    <t>BAHUN SANDRA</t>
  </si>
  <si>
    <t>TENČIĆ MARIO</t>
  </si>
  <si>
    <t>ARTHUR</t>
  </si>
  <si>
    <t>MARTINČEVIĆ NIKOLA</t>
  </si>
  <si>
    <t>BABIĆ TANJA</t>
  </si>
  <si>
    <t>UNA</t>
  </si>
  <si>
    <t>SEVER-VITEZ BRUNO</t>
  </si>
  <si>
    <t>KATJA</t>
  </si>
  <si>
    <t>HRANIĆ MARKO</t>
  </si>
  <si>
    <t>MARTA</t>
  </si>
  <si>
    <t>ĐUNĐEK IVANA</t>
  </si>
  <si>
    <t>ĐURAS MARIO</t>
  </si>
  <si>
    <t>EMA</t>
  </si>
  <si>
    <t>JUG TATJANA</t>
  </si>
  <si>
    <t>BARTOL</t>
  </si>
  <si>
    <t>MATUZA MARTINA</t>
  </si>
  <si>
    <t>VIDA</t>
  </si>
  <si>
    <t>VUSIĆ TOMISLAV</t>
  </si>
  <si>
    <t>TEO</t>
  </si>
  <si>
    <t>PAPEC VEDRAN</t>
  </si>
  <si>
    <t>ROKO</t>
  </si>
  <si>
    <t>L I P A NJ- 7</t>
  </si>
  <si>
    <t>S R P A NJ- 10</t>
  </si>
  <si>
    <t>ČURILA SUZANA</t>
  </si>
  <si>
    <t>MIJA</t>
  </si>
  <si>
    <t>JUG KRISTINA</t>
  </si>
  <si>
    <t>JAKOV</t>
  </si>
  <si>
    <t>PUTAR-MARKOVIĆ JURAJ</t>
  </si>
  <si>
    <t>MARLA</t>
  </si>
  <si>
    <t>RUDNIČKI BENJAMIN</t>
  </si>
  <si>
    <t>RITA</t>
  </si>
  <si>
    <t>GOTAL EMILIO</t>
  </si>
  <si>
    <t>MATIŠIĆ TAMARA</t>
  </si>
  <si>
    <t>KUŠTELJEGA KARLO</t>
  </si>
  <si>
    <t>VINKO</t>
  </si>
  <si>
    <t>MARKOVIĆ ANTONIO</t>
  </si>
  <si>
    <t>GABRIJEL</t>
  </si>
  <si>
    <t>HRANIĆ IVANČICA</t>
  </si>
  <si>
    <t>ANTONIJA</t>
  </si>
  <si>
    <t>SIMON VALENTINA</t>
  </si>
  <si>
    <t>ZITA</t>
  </si>
  <si>
    <t>K O L O V O Z- 8</t>
  </si>
  <si>
    <t>HABUŠ ROBERTA</t>
  </si>
  <si>
    <t>LEILA</t>
  </si>
  <si>
    <t>VIDAČEK MAGDALENA</t>
  </si>
  <si>
    <t>JULIJA</t>
  </si>
  <si>
    <t>ĐURA DRAŽEN</t>
  </si>
  <si>
    <t>EMIL</t>
  </si>
  <si>
    <t>CVJETKOVIĆ DAVOR</t>
  </si>
  <si>
    <t>DORIAN</t>
  </si>
  <si>
    <t>ROGINA MARKO</t>
  </si>
  <si>
    <t>ANDRO</t>
  </si>
  <si>
    <t>LUKAVEČKI KAROLINA</t>
  </si>
  <si>
    <t>SARA</t>
  </si>
  <si>
    <t>ŠOŠTAR ADAM</t>
  </si>
  <si>
    <t>VITA</t>
  </si>
  <si>
    <t>TURČIN ŽUPANIĆ VANJA</t>
  </si>
  <si>
    <t>R U J A N - 6</t>
  </si>
  <si>
    <t>ŠIMEK KSENIJA</t>
  </si>
  <si>
    <t>PAVLE</t>
  </si>
  <si>
    <t>BOLČEVIĆ MARTINA</t>
  </si>
  <si>
    <t>NIKA</t>
  </si>
  <si>
    <t>VRESK ANDREJA</t>
  </si>
  <si>
    <t>HENEC JASMINA</t>
  </si>
  <si>
    <t>KOLEDNIK ANA-MARIJA</t>
  </si>
  <si>
    <t>KREMENIĆ GORAN</t>
  </si>
  <si>
    <t>JAKŠA</t>
  </si>
  <si>
    <t>L I S T O P A D - 5</t>
  </si>
  <si>
    <t>VEDAK TOMISLAV</t>
  </si>
  <si>
    <t>JOSIP</t>
  </si>
  <si>
    <t>MATEŠA STELLA</t>
  </si>
  <si>
    <t>LEO</t>
  </si>
  <si>
    <t>BIŠKUP MAJA</t>
  </si>
  <si>
    <t>VIDAČEK MARTINA</t>
  </si>
  <si>
    <t>RAJH JANJA</t>
  </si>
  <si>
    <t>BATINOVIĆ TAJANA</t>
  </si>
  <si>
    <t>SIROČIĆ STEPHANIE VALENTINA</t>
  </si>
  <si>
    <t>NICOL</t>
  </si>
  <si>
    <t>BREŽNJAK ELENA</t>
  </si>
  <si>
    <t>NIKOL</t>
  </si>
  <si>
    <t>LANČIĆ MARGARETA</t>
  </si>
  <si>
    <t>EVA</t>
  </si>
  <si>
    <t>S T U D E N I - 8</t>
  </si>
  <si>
    <t>KUŠTER KRISTINA</t>
  </si>
  <si>
    <t>ALINA</t>
  </si>
  <si>
    <t>KUŠTELEGA IVANA</t>
  </si>
  <si>
    <t>HELENA</t>
  </si>
  <si>
    <t>KRTANJEK ANTONIO</t>
  </si>
  <si>
    <t>ARIAN</t>
  </si>
  <si>
    <t>BREZOVEC TANJA</t>
  </si>
  <si>
    <t>ELLA</t>
  </si>
  <si>
    <t>PAJEK SENKA</t>
  </si>
  <si>
    <t>EMILIJA</t>
  </si>
  <si>
    <t>ZRINKA</t>
  </si>
  <si>
    <t>BENCEK SAMANTA</t>
  </si>
  <si>
    <t>LILY</t>
  </si>
  <si>
    <t>ČAKLEC MATIJA</t>
  </si>
  <si>
    <t>MARIS</t>
  </si>
  <si>
    <t>P R O S I N A C - 6</t>
  </si>
  <si>
    <t>LEDINŠČAK NIKOLA</t>
  </si>
  <si>
    <t>VILIM</t>
  </si>
  <si>
    <t>U K U P N 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</si>
</sst>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kn&quot;_-;\-* #,##0.00\ &quot;kn&quot;_-;_-* &quot;-&quot;??\ &quot;kn&quot;_-;_-@_-"/>
    <numFmt numFmtId="164" formatCode="#,##0.00\ &quot;kn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3" tint="0.59999389629810485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127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3" borderId="0" xfId="0" applyFill="1"/>
    <xf numFmtId="0" fontId="5" fillId="3" borderId="1" xfId="0" applyFont="1" applyFill="1" applyBorder="1"/>
    <xf numFmtId="0" fontId="0" fillId="3" borderId="4" xfId="0" applyFill="1" applyBorder="1"/>
    <xf numFmtId="0" fontId="0" fillId="6" borderId="1" xfId="0" applyFill="1" applyBorder="1"/>
    <xf numFmtId="0" fontId="5" fillId="6" borderId="1" xfId="0" applyFont="1" applyFill="1" applyBorder="1" applyAlignment="1">
      <alignment horizontal="center"/>
    </xf>
    <xf numFmtId="0" fontId="0" fillId="0" borderId="2" xfId="0" applyBorder="1"/>
    <xf numFmtId="0" fontId="0" fillId="3" borderId="0" xfId="0" applyFill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17" fontId="0" fillId="3" borderId="2" xfId="0" applyNumberFormat="1" applyFill="1" applyBorder="1" applyAlignment="1">
      <alignment vertical="center"/>
    </xf>
    <xf numFmtId="0" fontId="0" fillId="3" borderId="0" xfId="0" applyFill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5" fillId="5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5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2" xfId="0" applyFill="1" applyBorder="1" applyAlignment="1">
      <alignment horizontal="center"/>
    </xf>
    <xf numFmtId="2" fontId="7" fillId="8" borderId="1" xfId="1" applyNumberFormat="1" applyFont="1" applyFill="1" applyBorder="1" applyAlignment="1">
      <alignment horizontal="center" vertical="center"/>
    </xf>
    <xf numFmtId="44" fontId="5" fillId="8" borderId="1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left" vertical="top"/>
    </xf>
    <xf numFmtId="2" fontId="7" fillId="5" borderId="1" xfId="1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vertical="center"/>
    </xf>
    <xf numFmtId="0" fontId="5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left" vertical="top"/>
    </xf>
    <xf numFmtId="0" fontId="5" fillId="10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wrapText="1"/>
    </xf>
    <xf numFmtId="0" fontId="0" fillId="10" borderId="1" xfId="0" applyFill="1" applyBorder="1"/>
    <xf numFmtId="2" fontId="7" fillId="6" borderId="1" xfId="1" applyNumberFormat="1" applyFont="1" applyFill="1" applyBorder="1" applyAlignment="1">
      <alignment horizontal="center" vertical="center"/>
    </xf>
    <xf numFmtId="17" fontId="0" fillId="3" borderId="0" xfId="0" applyNumberFormat="1" applyFill="1" applyAlignment="1">
      <alignment horizontal="center"/>
    </xf>
    <xf numFmtId="0" fontId="0" fillId="4" borderId="1" xfId="0" applyFill="1" applyBorder="1" applyAlignment="1">
      <alignment horizontal="center"/>
    </xf>
    <xf numFmtId="2" fontId="7" fillId="4" borderId="1" xfId="1" applyNumberFormat="1" applyFont="1" applyFill="1" applyBorder="1" applyAlignment="1">
      <alignment horizontal="center" vertical="center"/>
    </xf>
    <xf numFmtId="2" fontId="7" fillId="7" borderId="1" xfId="1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2" fontId="7" fillId="9" borderId="1" xfId="1" applyNumberFormat="1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5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/>
    </xf>
    <xf numFmtId="2" fontId="7" fillId="11" borderId="1" xfId="1" applyNumberFormat="1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5" fillId="12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 wrapText="1"/>
    </xf>
    <xf numFmtId="2" fontId="7" fillId="12" borderId="1" xfId="1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4" fontId="7" fillId="3" borderId="1" xfId="1" applyNumberFormat="1" applyFont="1" applyFill="1" applyBorder="1" applyAlignment="1">
      <alignment horizontal="center" vertical="center"/>
    </xf>
    <xf numFmtId="0" fontId="5" fillId="3" borderId="3" xfId="0" applyFont="1" applyFill="1" applyBorder="1"/>
    <xf numFmtId="2" fontId="0" fillId="3" borderId="1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7" fillId="3" borderId="1" xfId="1" applyNumberFormat="1" applyFont="1" applyFill="1" applyBorder="1" applyAlignment="1">
      <alignment horizontal="center" vertical="center"/>
    </xf>
    <xf numFmtId="2" fontId="0" fillId="3" borderId="0" xfId="0" applyNumberFormat="1" applyFill="1"/>
    <xf numFmtId="0" fontId="0" fillId="3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2" fontId="11" fillId="3" borderId="1" xfId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top"/>
    </xf>
    <xf numFmtId="2" fontId="7" fillId="13" borderId="1" xfId="1" applyNumberFormat="1" applyFont="1" applyFill="1" applyBorder="1" applyAlignment="1">
      <alignment horizontal="center" vertical="center"/>
    </xf>
    <xf numFmtId="2" fontId="0" fillId="13" borderId="0" xfId="0" applyNumberFormat="1" applyFill="1" applyAlignment="1">
      <alignment horizontal="center" vertical="center"/>
    </xf>
    <xf numFmtId="0" fontId="0" fillId="14" borderId="1" xfId="0" applyFill="1" applyBorder="1"/>
    <xf numFmtId="0" fontId="5" fillId="14" borderId="1" xfId="0" applyFont="1" applyFill="1" applyBorder="1" applyAlignment="1">
      <alignment horizontal="center" vertical="center"/>
    </xf>
    <xf numFmtId="2" fontId="7" fillId="14" borderId="1" xfId="1" applyNumberFormat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vertical="center"/>
    </xf>
    <xf numFmtId="0" fontId="3" fillId="15" borderId="1" xfId="0" applyFont="1" applyFill="1" applyBorder="1" applyAlignment="1">
      <alignment horizontal="center" vertical="top" wrapText="1"/>
    </xf>
    <xf numFmtId="0" fontId="3" fillId="15" borderId="1" xfId="0" applyFont="1" applyFill="1" applyBorder="1" applyAlignment="1">
      <alignment vertical="top" wrapText="1"/>
    </xf>
    <xf numFmtId="0" fontId="6" fillId="15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2" fontId="7" fillId="10" borderId="1" xfId="1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left" vertical="center"/>
    </xf>
    <xf numFmtId="0" fontId="0" fillId="16" borderId="1" xfId="0" applyFill="1" applyBorder="1"/>
    <xf numFmtId="0" fontId="5" fillId="16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/>
    </xf>
    <xf numFmtId="2" fontId="7" fillId="16" borderId="1" xfId="1" applyNumberFormat="1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wrapText="1"/>
    </xf>
    <xf numFmtId="0" fontId="0" fillId="16" borderId="1" xfId="0" applyFill="1" applyBorder="1" applyAlignment="1">
      <alignment horizontal="left" vertical="top"/>
    </xf>
    <xf numFmtId="0" fontId="0" fillId="3" borderId="2" xfId="0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17" fontId="1" fillId="8" borderId="2" xfId="0" applyNumberFormat="1" applyFont="1" applyFill="1" applyBorder="1" applyAlignment="1">
      <alignment horizontal="center" vertical="top"/>
    </xf>
    <xf numFmtId="17" fontId="2" fillId="8" borderId="0" xfId="0" applyNumberFormat="1" applyFont="1" applyFill="1" applyAlignment="1">
      <alignment horizontal="center" vertical="top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7" fontId="0" fillId="3" borderId="2" xfId="0" applyNumberFormat="1" applyFill="1" applyBorder="1" applyAlignment="1">
      <alignment horizontal="center"/>
    </xf>
    <xf numFmtId="17" fontId="0" fillId="3" borderId="0" xfId="0" applyNumberFormat="1" applyFill="1" applyAlignment="1">
      <alignment horizontal="center"/>
    </xf>
    <xf numFmtId="17" fontId="0" fillId="3" borderId="2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7" fontId="0" fillId="3" borderId="2" xfId="0" applyNumberFormat="1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17" fontId="0" fillId="3" borderId="0" xfId="0" applyNumberFormat="1" applyFill="1" applyAlignment="1">
      <alignment horizontal="left" vertical="top"/>
    </xf>
    <xf numFmtId="0" fontId="0" fillId="14" borderId="2" xfId="0" applyFill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11" borderId="2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9" borderId="2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2" borderId="2" xfId="0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</cellXfs>
  <cellStyles count="2"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6"/>
  <sheetViews>
    <sheetView tabSelected="1" view="pageLayout" topLeftCell="A76" zoomScaleNormal="100" workbookViewId="0">
      <selection activeCell="C95" sqref="C95"/>
    </sheetView>
  </sheetViews>
  <sheetFormatPr defaultRowHeight="15" x14ac:dyDescent="0.25"/>
  <cols>
    <col min="1" max="1" width="8.28515625" customWidth="1"/>
    <col min="2" max="2" width="29.42578125" customWidth="1"/>
    <col min="3" max="3" width="19" customWidth="1"/>
    <col min="4" max="4" width="13.85546875" customWidth="1"/>
  </cols>
  <sheetData>
    <row r="2" spans="1:10" x14ac:dyDescent="0.25">
      <c r="A2" s="1" t="s">
        <v>0</v>
      </c>
      <c r="B2" s="1"/>
      <c r="C2" s="1"/>
    </row>
    <row r="3" spans="1:10" x14ac:dyDescent="0.25">
      <c r="A3" s="1" t="s">
        <v>2</v>
      </c>
      <c r="B3" s="1"/>
      <c r="C3" s="1"/>
      <c r="D3" t="s">
        <v>26</v>
      </c>
    </row>
    <row r="6" spans="1:10" ht="30" x14ac:dyDescent="0.25">
      <c r="A6" s="1"/>
      <c r="B6" s="81" t="s">
        <v>99</v>
      </c>
      <c r="C6" s="6"/>
    </row>
    <row r="7" spans="1:10" x14ac:dyDescent="0.25">
      <c r="F7" s="4"/>
    </row>
    <row r="9" spans="1:10" ht="30" x14ac:dyDescent="0.25">
      <c r="A9" s="78" t="s">
        <v>1</v>
      </c>
      <c r="B9" s="78" t="s">
        <v>31</v>
      </c>
      <c r="C9" s="79" t="s">
        <v>27</v>
      </c>
      <c r="D9" s="80" t="s">
        <v>94</v>
      </c>
    </row>
    <row r="10" spans="1:10" ht="15.75" x14ac:dyDescent="0.25">
      <c r="A10" s="15" t="s">
        <v>3</v>
      </c>
      <c r="B10" s="19" t="s">
        <v>100</v>
      </c>
      <c r="C10" s="19" t="s">
        <v>101</v>
      </c>
      <c r="D10" s="71">
        <v>266</v>
      </c>
      <c r="F10" s="4"/>
      <c r="G10" s="5"/>
    </row>
    <row r="11" spans="1:10" ht="15.75" x14ac:dyDescent="0.25">
      <c r="A11" s="16" t="s">
        <v>4</v>
      </c>
      <c r="B11" s="19" t="s">
        <v>102</v>
      </c>
      <c r="C11" s="19" t="s">
        <v>103</v>
      </c>
      <c r="D11" s="70">
        <v>266</v>
      </c>
      <c r="F11" s="7"/>
      <c r="H11" s="2"/>
      <c r="I11" s="2"/>
    </row>
    <row r="12" spans="1:10" ht="15.75" x14ac:dyDescent="0.25">
      <c r="A12" s="16" t="s">
        <v>5</v>
      </c>
      <c r="B12" s="19" t="s">
        <v>104</v>
      </c>
      <c r="C12" s="19" t="s">
        <v>105</v>
      </c>
      <c r="D12" s="31">
        <v>266</v>
      </c>
      <c r="H12" s="9"/>
      <c r="I12" s="9"/>
    </row>
    <row r="13" spans="1:10" ht="15.75" x14ac:dyDescent="0.25">
      <c r="A13" s="16" t="s">
        <v>6</v>
      </c>
      <c r="B13" s="19" t="s">
        <v>106</v>
      </c>
      <c r="C13" s="19" t="s">
        <v>107</v>
      </c>
      <c r="D13" s="31">
        <v>266</v>
      </c>
      <c r="H13" s="4"/>
    </row>
    <row r="14" spans="1:10" ht="15.75" x14ac:dyDescent="0.25">
      <c r="A14" s="16" t="s">
        <v>7</v>
      </c>
      <c r="B14" s="19" t="s">
        <v>108</v>
      </c>
      <c r="C14" s="19" t="s">
        <v>95</v>
      </c>
      <c r="D14" s="31">
        <v>266</v>
      </c>
      <c r="H14" s="4"/>
    </row>
    <row r="15" spans="1:10" ht="15.75" x14ac:dyDescent="0.25">
      <c r="A15" s="16" t="s">
        <v>8</v>
      </c>
      <c r="B15" s="19" t="s">
        <v>109</v>
      </c>
      <c r="C15" s="19" t="s">
        <v>110</v>
      </c>
      <c r="D15" s="31">
        <v>266</v>
      </c>
      <c r="I15" s="4"/>
      <c r="J15" s="5"/>
    </row>
    <row r="16" spans="1:10" ht="15.75" x14ac:dyDescent="0.25">
      <c r="A16" s="16" t="s">
        <v>9</v>
      </c>
      <c r="B16" s="32" t="s">
        <v>111</v>
      </c>
      <c r="C16" s="19" t="s">
        <v>112</v>
      </c>
      <c r="D16" s="31">
        <v>266</v>
      </c>
      <c r="E16" s="104" t="s">
        <v>119</v>
      </c>
      <c r="F16" s="105"/>
      <c r="G16" s="33"/>
      <c r="H16" s="33"/>
    </row>
    <row r="17" spans="1:11" ht="15.75" x14ac:dyDescent="0.25">
      <c r="A17" s="16" t="s">
        <v>10</v>
      </c>
      <c r="B17" s="19" t="s">
        <v>113</v>
      </c>
      <c r="C17" s="19" t="s">
        <v>114</v>
      </c>
      <c r="D17" s="31">
        <v>266</v>
      </c>
      <c r="E17" s="69"/>
      <c r="F17" s="33"/>
      <c r="G17" s="33"/>
      <c r="H17" s="33"/>
    </row>
    <row r="18" spans="1:11" ht="15.75" x14ac:dyDescent="0.25">
      <c r="A18" s="16" t="s">
        <v>11</v>
      </c>
      <c r="B18" s="19" t="s">
        <v>115</v>
      </c>
      <c r="C18" s="19" t="s">
        <v>116</v>
      </c>
      <c r="D18" s="31">
        <v>266</v>
      </c>
      <c r="E18" s="8"/>
      <c r="F18" s="8"/>
      <c r="I18" s="3"/>
    </row>
    <row r="19" spans="1:11" ht="15.75" x14ac:dyDescent="0.25">
      <c r="A19" s="16" t="s">
        <v>12</v>
      </c>
      <c r="B19" s="19" t="s">
        <v>117</v>
      </c>
      <c r="C19" s="19" t="s">
        <v>118</v>
      </c>
      <c r="D19" s="31">
        <v>400</v>
      </c>
    </row>
    <row r="20" spans="1:11" ht="15.75" x14ac:dyDescent="0.25">
      <c r="A20" s="21" t="s">
        <v>13</v>
      </c>
      <c r="B20" s="22" t="s">
        <v>120</v>
      </c>
      <c r="C20" s="22" t="s">
        <v>121</v>
      </c>
      <c r="D20" s="34">
        <v>266</v>
      </c>
    </row>
    <row r="21" spans="1:11" ht="15.75" x14ac:dyDescent="0.25">
      <c r="A21" s="21" t="s">
        <v>14</v>
      </c>
      <c r="B21" s="22" t="s">
        <v>122</v>
      </c>
      <c r="C21" s="22" t="s">
        <v>123</v>
      </c>
      <c r="D21" s="34">
        <v>400</v>
      </c>
    </row>
    <row r="22" spans="1:11" ht="15.75" x14ac:dyDescent="0.25">
      <c r="A22" s="21" t="s">
        <v>15</v>
      </c>
      <c r="B22" s="22" t="s">
        <v>124</v>
      </c>
      <c r="C22" s="22" t="s">
        <v>97</v>
      </c>
      <c r="D22" s="34">
        <v>400</v>
      </c>
      <c r="E22" s="98" t="s">
        <v>129</v>
      </c>
      <c r="F22" s="99"/>
    </row>
    <row r="23" spans="1:11" ht="15.75" x14ac:dyDescent="0.25">
      <c r="A23" s="21" t="s">
        <v>16</v>
      </c>
      <c r="B23" s="22" t="s">
        <v>125</v>
      </c>
      <c r="C23" s="22" t="s">
        <v>98</v>
      </c>
      <c r="D23" s="34">
        <v>266</v>
      </c>
    </row>
    <row r="24" spans="1:11" ht="15.75" x14ac:dyDescent="0.25">
      <c r="A24" s="21" t="s">
        <v>17</v>
      </c>
      <c r="B24" s="22" t="s">
        <v>126</v>
      </c>
      <c r="C24" s="22" t="s">
        <v>127</v>
      </c>
      <c r="D24" s="34">
        <v>266</v>
      </c>
      <c r="K24" s="4"/>
    </row>
    <row r="25" spans="1:11" ht="15.75" x14ac:dyDescent="0.25">
      <c r="A25" s="21" t="s">
        <v>18</v>
      </c>
      <c r="B25" s="22" t="s">
        <v>128</v>
      </c>
      <c r="C25" s="22" t="s">
        <v>96</v>
      </c>
      <c r="D25" s="34">
        <v>266</v>
      </c>
      <c r="E25" s="112"/>
      <c r="F25" s="113"/>
    </row>
    <row r="26" spans="1:11" ht="15.75" x14ac:dyDescent="0.25">
      <c r="A26" s="72" t="s">
        <v>19</v>
      </c>
      <c r="B26" s="73" t="s">
        <v>130</v>
      </c>
      <c r="C26" s="73" t="s">
        <v>131</v>
      </c>
      <c r="D26" s="74">
        <v>266</v>
      </c>
      <c r="E26" s="17"/>
      <c r="F26" s="18"/>
      <c r="G26" s="18"/>
      <c r="H26" s="18"/>
    </row>
    <row r="27" spans="1:11" ht="15.75" x14ac:dyDescent="0.25">
      <c r="A27" s="72" t="s">
        <v>20</v>
      </c>
      <c r="B27" s="73" t="s">
        <v>132</v>
      </c>
      <c r="C27" s="73" t="s">
        <v>133</v>
      </c>
      <c r="D27" s="74">
        <v>266</v>
      </c>
      <c r="E27" s="8"/>
      <c r="F27" s="8"/>
      <c r="G27" s="8"/>
      <c r="H27" s="8"/>
    </row>
    <row r="28" spans="1:11" ht="15.75" x14ac:dyDescent="0.25">
      <c r="A28" s="72" t="s">
        <v>21</v>
      </c>
      <c r="B28" s="75" t="s">
        <v>134</v>
      </c>
      <c r="C28" s="73" t="s">
        <v>135</v>
      </c>
      <c r="D28" s="74">
        <v>266</v>
      </c>
      <c r="E28" s="115" t="s">
        <v>142</v>
      </c>
      <c r="F28" s="116"/>
    </row>
    <row r="29" spans="1:11" ht="15.75" x14ac:dyDescent="0.25">
      <c r="A29" s="72" t="s">
        <v>22</v>
      </c>
      <c r="B29" s="76" t="s">
        <v>136</v>
      </c>
      <c r="C29" s="75" t="s">
        <v>137</v>
      </c>
      <c r="D29" s="74">
        <v>266</v>
      </c>
      <c r="E29" s="94"/>
      <c r="F29" s="95"/>
      <c r="G29" s="95"/>
      <c r="H29" s="95"/>
    </row>
    <row r="30" spans="1:11" ht="15.75" x14ac:dyDescent="0.25">
      <c r="A30" s="77" t="s">
        <v>23</v>
      </c>
      <c r="B30" s="73" t="s">
        <v>138</v>
      </c>
      <c r="C30" s="75" t="s">
        <v>139</v>
      </c>
      <c r="D30" s="74">
        <v>266</v>
      </c>
    </row>
    <row r="31" spans="1:11" ht="15.75" x14ac:dyDescent="0.25">
      <c r="A31" s="77" t="s">
        <v>24</v>
      </c>
      <c r="B31" s="76" t="s">
        <v>140</v>
      </c>
      <c r="C31" s="75" t="s">
        <v>141</v>
      </c>
      <c r="D31" s="74">
        <v>266</v>
      </c>
    </row>
    <row r="32" spans="1:11" ht="15.75" x14ac:dyDescent="0.25">
      <c r="A32" s="38" t="s">
        <v>25</v>
      </c>
      <c r="B32" s="39" t="s">
        <v>144</v>
      </c>
      <c r="C32" s="37" t="s">
        <v>145</v>
      </c>
      <c r="D32" s="82">
        <v>400</v>
      </c>
    </row>
    <row r="33" spans="1:10" ht="15.75" x14ac:dyDescent="0.25">
      <c r="A33" s="38" t="s">
        <v>28</v>
      </c>
      <c r="B33" s="36" t="s">
        <v>146</v>
      </c>
      <c r="C33" s="40" t="s">
        <v>147</v>
      </c>
      <c r="D33" s="82">
        <v>400</v>
      </c>
      <c r="E33" s="106"/>
      <c r="F33" s="107"/>
      <c r="G33" s="107"/>
      <c r="H33" s="107"/>
      <c r="I33" s="107"/>
      <c r="J33" s="107"/>
    </row>
    <row r="34" spans="1:10" ht="15.75" x14ac:dyDescent="0.25">
      <c r="A34" s="35" t="s">
        <v>29</v>
      </c>
      <c r="B34" s="39" t="s">
        <v>148</v>
      </c>
      <c r="C34" s="37" t="s">
        <v>149</v>
      </c>
      <c r="D34" s="82">
        <v>266</v>
      </c>
      <c r="E34" s="112"/>
      <c r="F34" s="114"/>
      <c r="G34" s="14"/>
      <c r="H34" s="14"/>
    </row>
    <row r="35" spans="1:10" ht="15.75" x14ac:dyDescent="0.25">
      <c r="A35" s="35" t="s">
        <v>30</v>
      </c>
      <c r="B35" s="39" t="s">
        <v>150</v>
      </c>
      <c r="C35" s="37" t="s">
        <v>151</v>
      </c>
      <c r="D35" s="82">
        <v>266</v>
      </c>
      <c r="E35" s="117" t="s">
        <v>143</v>
      </c>
      <c r="F35" s="118"/>
    </row>
    <row r="36" spans="1:10" ht="15.75" x14ac:dyDescent="0.25">
      <c r="A36" s="41" t="s">
        <v>32</v>
      </c>
      <c r="B36" s="39" t="s">
        <v>152</v>
      </c>
      <c r="C36" s="37" t="s">
        <v>153</v>
      </c>
      <c r="D36" s="82">
        <v>266</v>
      </c>
    </row>
    <row r="37" spans="1:10" ht="15.75" x14ac:dyDescent="0.25">
      <c r="A37" s="41" t="s">
        <v>33</v>
      </c>
      <c r="B37" s="39" t="s">
        <v>154</v>
      </c>
      <c r="C37" s="37" t="s">
        <v>155</v>
      </c>
      <c r="D37" s="82">
        <v>266</v>
      </c>
    </row>
    <row r="38" spans="1:10" ht="15.75" x14ac:dyDescent="0.25">
      <c r="A38" s="83" t="s">
        <v>34</v>
      </c>
      <c r="B38" s="39" t="s">
        <v>156</v>
      </c>
      <c r="C38" s="37" t="s">
        <v>157</v>
      </c>
      <c r="D38" s="82">
        <v>266</v>
      </c>
    </row>
    <row r="39" spans="1:10" ht="15.75" x14ac:dyDescent="0.25">
      <c r="A39" s="11" t="s">
        <v>35</v>
      </c>
      <c r="B39" s="20" t="s">
        <v>159</v>
      </c>
      <c r="C39" s="12" t="s">
        <v>160</v>
      </c>
      <c r="D39" s="42">
        <v>266</v>
      </c>
      <c r="E39" s="110"/>
      <c r="F39" s="111"/>
      <c r="G39" s="111"/>
      <c r="H39" s="111"/>
    </row>
    <row r="40" spans="1:10" ht="15.75" x14ac:dyDescent="0.25">
      <c r="A40" s="11" t="s">
        <v>36</v>
      </c>
      <c r="B40" s="20" t="s">
        <v>161</v>
      </c>
      <c r="C40" s="12" t="s">
        <v>162</v>
      </c>
      <c r="D40" s="42">
        <v>266</v>
      </c>
      <c r="E40" s="4"/>
    </row>
    <row r="41" spans="1:10" ht="15.75" x14ac:dyDescent="0.25">
      <c r="A41" s="11" t="s">
        <v>37</v>
      </c>
      <c r="B41" s="20" t="s">
        <v>163</v>
      </c>
      <c r="C41" s="12" t="s">
        <v>151</v>
      </c>
      <c r="D41" s="42">
        <v>266</v>
      </c>
    </row>
    <row r="42" spans="1:10" ht="15.75" x14ac:dyDescent="0.25">
      <c r="A42" s="11" t="s">
        <v>38</v>
      </c>
      <c r="B42" s="20" t="s">
        <v>164</v>
      </c>
      <c r="C42" s="12" t="s">
        <v>165</v>
      </c>
      <c r="D42" s="42">
        <v>400</v>
      </c>
      <c r="E42" s="94"/>
      <c r="F42" s="95"/>
      <c r="G42" s="14"/>
      <c r="H42" s="14"/>
    </row>
    <row r="43" spans="1:10" ht="15.75" x14ac:dyDescent="0.25">
      <c r="A43" s="11" t="s">
        <v>39</v>
      </c>
      <c r="B43" s="20" t="s">
        <v>166</v>
      </c>
      <c r="C43" s="12" t="s">
        <v>157</v>
      </c>
      <c r="D43" s="42">
        <v>266</v>
      </c>
      <c r="E43" s="96"/>
      <c r="F43" s="97"/>
      <c r="G43" s="97"/>
      <c r="H43" s="97"/>
    </row>
    <row r="44" spans="1:10" ht="15.75" x14ac:dyDescent="0.25">
      <c r="A44" s="11" t="s">
        <v>40</v>
      </c>
      <c r="B44" s="20" t="s">
        <v>167</v>
      </c>
      <c r="C44" s="12" t="s">
        <v>168</v>
      </c>
      <c r="D44" s="42">
        <v>266</v>
      </c>
      <c r="E44" s="119" t="s">
        <v>158</v>
      </c>
      <c r="F44" s="120"/>
      <c r="G44" s="29"/>
      <c r="H44" s="29"/>
    </row>
    <row r="45" spans="1:10" ht="15.75" x14ac:dyDescent="0.25">
      <c r="A45" s="11" t="s">
        <v>41</v>
      </c>
      <c r="B45" s="20" t="s">
        <v>169</v>
      </c>
      <c r="C45" s="12" t="s">
        <v>145</v>
      </c>
      <c r="D45" s="42">
        <v>266</v>
      </c>
      <c r="G45" s="14"/>
    </row>
    <row r="46" spans="1:10" ht="15.75" x14ac:dyDescent="0.25">
      <c r="A46" s="11" t="s">
        <v>42</v>
      </c>
      <c r="B46" s="20" t="s">
        <v>170</v>
      </c>
      <c r="C46" s="12" t="s">
        <v>171</v>
      </c>
      <c r="D46" s="42">
        <v>266</v>
      </c>
    </row>
    <row r="47" spans="1:10" ht="15.75" x14ac:dyDescent="0.25">
      <c r="A47" s="11" t="s">
        <v>43</v>
      </c>
      <c r="B47" s="20" t="s">
        <v>172</v>
      </c>
      <c r="C47" s="12" t="s">
        <v>173</v>
      </c>
      <c r="D47" s="42">
        <v>266</v>
      </c>
      <c r="E47" s="94"/>
      <c r="F47" s="95"/>
      <c r="G47" s="95"/>
      <c r="H47" s="95"/>
    </row>
    <row r="48" spans="1:10" ht="15.75" x14ac:dyDescent="0.25">
      <c r="A48" s="84" t="s">
        <v>44</v>
      </c>
      <c r="B48" s="85" t="s">
        <v>174</v>
      </c>
      <c r="C48" s="86" t="s">
        <v>175</v>
      </c>
      <c r="D48" s="87">
        <v>266</v>
      </c>
    </row>
    <row r="49" spans="1:12" ht="15.75" x14ac:dyDescent="0.25">
      <c r="A49" s="84" t="s">
        <v>45</v>
      </c>
      <c r="B49" s="85" t="s">
        <v>176</v>
      </c>
      <c r="C49" s="86" t="s">
        <v>153</v>
      </c>
      <c r="D49" s="87">
        <v>266</v>
      </c>
    </row>
    <row r="50" spans="1:12" ht="15.75" x14ac:dyDescent="0.25">
      <c r="A50" s="84" t="s">
        <v>46</v>
      </c>
      <c r="B50" s="85" t="s">
        <v>177</v>
      </c>
      <c r="C50" s="88" t="s">
        <v>178</v>
      </c>
      <c r="D50" s="87">
        <v>400</v>
      </c>
    </row>
    <row r="51" spans="1:12" ht="15.75" x14ac:dyDescent="0.25">
      <c r="A51" s="84" t="s">
        <v>47</v>
      </c>
      <c r="B51" s="85" t="s">
        <v>179</v>
      </c>
      <c r="C51" s="86" t="s">
        <v>180</v>
      </c>
      <c r="D51" s="87">
        <v>400</v>
      </c>
      <c r="E51" s="98" t="s">
        <v>187</v>
      </c>
      <c r="F51" s="99"/>
    </row>
    <row r="52" spans="1:12" ht="15.75" x14ac:dyDescent="0.25">
      <c r="A52" s="84" t="s">
        <v>48</v>
      </c>
      <c r="B52" s="85" t="s">
        <v>181</v>
      </c>
      <c r="C52" s="88" t="s">
        <v>182</v>
      </c>
      <c r="D52" s="87">
        <v>266</v>
      </c>
      <c r="E52" s="108"/>
      <c r="F52" s="109"/>
      <c r="G52" s="43"/>
      <c r="H52" s="43"/>
    </row>
    <row r="53" spans="1:12" ht="15.75" x14ac:dyDescent="0.25">
      <c r="A53" s="84" t="s">
        <v>49</v>
      </c>
      <c r="B53" s="85" t="s">
        <v>183</v>
      </c>
      <c r="C53" s="85" t="s">
        <v>184</v>
      </c>
      <c r="D53" s="87">
        <v>266</v>
      </c>
      <c r="E53" s="97"/>
      <c r="F53" s="97"/>
    </row>
    <row r="54" spans="1:12" ht="15.75" x14ac:dyDescent="0.25">
      <c r="A54" s="89" t="s">
        <v>93</v>
      </c>
      <c r="B54" s="85" t="s">
        <v>185</v>
      </c>
      <c r="C54" s="85" t="s">
        <v>186</v>
      </c>
      <c r="D54" s="87">
        <v>266</v>
      </c>
      <c r="E54" s="10"/>
      <c r="F54" s="10"/>
    </row>
    <row r="55" spans="1:12" ht="15.75" x14ac:dyDescent="0.25">
      <c r="A55" s="44" t="s">
        <v>50</v>
      </c>
      <c r="B55" s="28" t="s">
        <v>189</v>
      </c>
      <c r="C55" s="28" t="s">
        <v>190</v>
      </c>
      <c r="D55" s="45">
        <v>266</v>
      </c>
    </row>
    <row r="56" spans="1:12" ht="15.75" x14ac:dyDescent="0.25">
      <c r="A56" s="44" t="s">
        <v>51</v>
      </c>
      <c r="B56" s="28" t="s">
        <v>191</v>
      </c>
      <c r="C56" s="28" t="s">
        <v>192</v>
      </c>
      <c r="D56" s="45">
        <v>266</v>
      </c>
      <c r="E56" s="30"/>
      <c r="F56" s="14"/>
      <c r="G56" s="14"/>
      <c r="L56" s="4"/>
    </row>
    <row r="57" spans="1:12" ht="15.75" x14ac:dyDescent="0.25">
      <c r="A57" s="44" t="s">
        <v>52</v>
      </c>
      <c r="B57" s="28" t="s">
        <v>193</v>
      </c>
      <c r="C57" s="28" t="s">
        <v>194</v>
      </c>
      <c r="D57" s="45">
        <v>266</v>
      </c>
    </row>
    <row r="58" spans="1:12" ht="15.75" x14ac:dyDescent="0.25">
      <c r="A58" s="44" t="s">
        <v>53</v>
      </c>
      <c r="B58" s="28" t="s">
        <v>195</v>
      </c>
      <c r="C58" s="28" t="s">
        <v>196</v>
      </c>
      <c r="D58" s="45">
        <v>266</v>
      </c>
    </row>
    <row r="59" spans="1:12" ht="15.75" x14ac:dyDescent="0.25">
      <c r="A59" s="44" t="s">
        <v>54</v>
      </c>
      <c r="B59" s="28" t="s">
        <v>197</v>
      </c>
      <c r="C59" s="28" t="s">
        <v>194</v>
      </c>
      <c r="D59" s="45">
        <v>266</v>
      </c>
    </row>
    <row r="60" spans="1:12" ht="15.75" x14ac:dyDescent="0.25">
      <c r="A60" s="44" t="s">
        <v>55</v>
      </c>
      <c r="B60" s="28" t="s">
        <v>198</v>
      </c>
      <c r="C60" s="28" t="s">
        <v>98</v>
      </c>
      <c r="D60" s="45">
        <v>266</v>
      </c>
      <c r="E60" s="100" t="s">
        <v>188</v>
      </c>
      <c r="F60" s="101"/>
      <c r="G60" s="101"/>
    </row>
    <row r="61" spans="1:12" ht="15.75" x14ac:dyDescent="0.25">
      <c r="A61" s="44" t="s">
        <v>56</v>
      </c>
      <c r="B61" s="28" t="s">
        <v>199</v>
      </c>
      <c r="C61" s="28" t="s">
        <v>200</v>
      </c>
      <c r="D61" s="45">
        <v>400</v>
      </c>
      <c r="E61" s="94"/>
      <c r="F61" s="95"/>
      <c r="G61" s="95"/>
    </row>
    <row r="62" spans="1:12" ht="15.75" x14ac:dyDescent="0.25">
      <c r="A62" s="44" t="s">
        <v>57</v>
      </c>
      <c r="B62" s="28" t="s">
        <v>201</v>
      </c>
      <c r="C62" s="28" t="s">
        <v>202</v>
      </c>
      <c r="D62" s="45">
        <v>400</v>
      </c>
      <c r="E62" s="94"/>
      <c r="F62" s="95"/>
    </row>
    <row r="63" spans="1:12" ht="15.75" x14ac:dyDescent="0.25">
      <c r="A63" s="44" t="s">
        <v>58</v>
      </c>
      <c r="B63" s="28" t="s">
        <v>203</v>
      </c>
      <c r="C63" s="28" t="s">
        <v>204</v>
      </c>
      <c r="D63" s="45">
        <v>400</v>
      </c>
    </row>
    <row r="64" spans="1:12" ht="15.75" x14ac:dyDescent="0.25">
      <c r="A64" s="44" t="s">
        <v>59</v>
      </c>
      <c r="B64" s="28" t="s">
        <v>205</v>
      </c>
      <c r="C64" s="28" t="s">
        <v>206</v>
      </c>
      <c r="D64" s="45">
        <v>266</v>
      </c>
      <c r="H64" s="8"/>
    </row>
    <row r="65" spans="1:8" ht="15.75" x14ac:dyDescent="0.25">
      <c r="A65" s="23" t="s">
        <v>60</v>
      </c>
      <c r="B65" s="24" t="s">
        <v>208</v>
      </c>
      <c r="C65" s="24" t="s">
        <v>209</v>
      </c>
      <c r="D65" s="46">
        <v>266</v>
      </c>
      <c r="E65" s="8"/>
      <c r="F65" s="8"/>
      <c r="G65" s="8"/>
      <c r="H65" s="8"/>
    </row>
    <row r="66" spans="1:8" ht="15.75" x14ac:dyDescent="0.25">
      <c r="A66" s="23" t="s">
        <v>61</v>
      </c>
      <c r="B66" s="24" t="s">
        <v>210</v>
      </c>
      <c r="C66" s="24" t="s">
        <v>211</v>
      </c>
      <c r="D66" s="46">
        <v>266</v>
      </c>
      <c r="E66" s="94"/>
      <c r="F66" s="95"/>
      <c r="G66" s="95"/>
      <c r="H66" s="8"/>
    </row>
    <row r="67" spans="1:8" ht="15.75" x14ac:dyDescent="0.25">
      <c r="A67" s="23" t="s">
        <v>62</v>
      </c>
      <c r="B67" s="24" t="s">
        <v>212</v>
      </c>
      <c r="C67" s="24" t="s">
        <v>213</v>
      </c>
      <c r="D67" s="46">
        <v>266</v>
      </c>
      <c r="E67" s="8"/>
      <c r="F67" s="8"/>
      <c r="G67" s="8"/>
      <c r="H67" s="8"/>
    </row>
    <row r="68" spans="1:8" ht="15.75" x14ac:dyDescent="0.25">
      <c r="A68" s="23" t="s">
        <v>63</v>
      </c>
      <c r="B68" s="24" t="s">
        <v>214</v>
      </c>
      <c r="C68" s="24" t="s">
        <v>215</v>
      </c>
      <c r="D68" s="46">
        <v>266</v>
      </c>
      <c r="E68" s="8"/>
      <c r="F68" s="8"/>
      <c r="G68" s="8"/>
      <c r="H68" s="8"/>
    </row>
    <row r="69" spans="1:8" ht="15.75" x14ac:dyDescent="0.25">
      <c r="A69" s="23" t="s">
        <v>64</v>
      </c>
      <c r="B69" s="24" t="s">
        <v>216</v>
      </c>
      <c r="C69" s="24" t="s">
        <v>217</v>
      </c>
      <c r="D69" s="46">
        <v>266</v>
      </c>
      <c r="E69" s="102" t="s">
        <v>207</v>
      </c>
      <c r="F69" s="103"/>
      <c r="G69" s="103"/>
      <c r="H69" s="8"/>
    </row>
    <row r="70" spans="1:8" ht="15.75" x14ac:dyDescent="0.25">
      <c r="A70" s="23" t="s">
        <v>65</v>
      </c>
      <c r="B70" s="24" t="s">
        <v>218</v>
      </c>
      <c r="C70" s="24" t="s">
        <v>219</v>
      </c>
      <c r="D70" s="46">
        <v>266</v>
      </c>
      <c r="E70" s="90"/>
      <c r="F70" s="18"/>
      <c r="G70" s="8"/>
      <c r="H70" s="8"/>
    </row>
    <row r="71" spans="1:8" ht="15.75" x14ac:dyDescent="0.25">
      <c r="A71" s="23" t="s">
        <v>66</v>
      </c>
      <c r="B71" s="24" t="s">
        <v>220</v>
      </c>
      <c r="C71" s="24" t="s">
        <v>221</v>
      </c>
      <c r="D71" s="46">
        <v>266</v>
      </c>
      <c r="E71" s="94"/>
      <c r="F71" s="95"/>
      <c r="G71" s="95"/>
      <c r="H71" s="8"/>
    </row>
    <row r="72" spans="1:8" ht="15.75" x14ac:dyDescent="0.25">
      <c r="A72" s="23" t="s">
        <v>67</v>
      </c>
      <c r="B72" s="24" t="s">
        <v>222</v>
      </c>
      <c r="C72" s="24" t="s">
        <v>135</v>
      </c>
      <c r="D72" s="46">
        <v>266</v>
      </c>
      <c r="E72" s="94"/>
      <c r="F72" s="95"/>
      <c r="G72" s="8"/>
      <c r="H72" s="8"/>
    </row>
    <row r="73" spans="1:8" ht="15.75" x14ac:dyDescent="0.25">
      <c r="A73" s="47" t="s">
        <v>68</v>
      </c>
      <c r="B73" s="22" t="s">
        <v>224</v>
      </c>
      <c r="C73" s="22" t="s">
        <v>225</v>
      </c>
      <c r="D73" s="34">
        <v>266</v>
      </c>
      <c r="E73" s="94"/>
      <c r="F73" s="95"/>
      <c r="G73" s="95"/>
      <c r="H73" s="8"/>
    </row>
    <row r="74" spans="1:8" ht="15.75" x14ac:dyDescent="0.25">
      <c r="A74" s="47" t="s">
        <v>69</v>
      </c>
      <c r="B74" s="22" t="s">
        <v>226</v>
      </c>
      <c r="C74" s="22" t="s">
        <v>227</v>
      </c>
      <c r="D74" s="34">
        <v>266</v>
      </c>
      <c r="E74" s="8"/>
      <c r="F74" s="8"/>
      <c r="G74" s="8"/>
      <c r="H74" s="8"/>
    </row>
    <row r="75" spans="1:8" ht="15.75" x14ac:dyDescent="0.25">
      <c r="A75" s="47" t="s">
        <v>70</v>
      </c>
      <c r="B75" s="22" t="s">
        <v>228</v>
      </c>
      <c r="C75" s="22" t="s">
        <v>178</v>
      </c>
      <c r="D75" s="34">
        <v>266</v>
      </c>
      <c r="E75" s="98" t="s">
        <v>223</v>
      </c>
      <c r="F75" s="99"/>
      <c r="G75" s="99"/>
      <c r="H75" s="8"/>
    </row>
    <row r="76" spans="1:8" ht="15.75" x14ac:dyDescent="0.25">
      <c r="A76" s="47" t="s">
        <v>71</v>
      </c>
      <c r="B76" s="22" t="s">
        <v>229</v>
      </c>
      <c r="C76" s="22" t="s">
        <v>127</v>
      </c>
      <c r="D76" s="34">
        <v>266</v>
      </c>
      <c r="E76" s="8"/>
      <c r="F76" s="8"/>
      <c r="G76" s="8"/>
      <c r="H76" s="8"/>
    </row>
    <row r="77" spans="1:8" ht="15.75" x14ac:dyDescent="0.25">
      <c r="A77" s="47" t="s">
        <v>72</v>
      </c>
      <c r="B77" s="22" t="s">
        <v>230</v>
      </c>
      <c r="C77" s="22" t="s">
        <v>162</v>
      </c>
      <c r="D77" s="34">
        <v>266</v>
      </c>
      <c r="E77" s="13"/>
      <c r="G77" s="8"/>
      <c r="H77" s="8"/>
    </row>
    <row r="78" spans="1:8" ht="15.75" x14ac:dyDescent="0.25">
      <c r="A78" s="47" t="s">
        <v>73</v>
      </c>
      <c r="B78" s="22" t="s">
        <v>231</v>
      </c>
      <c r="C78" s="22" t="s">
        <v>232</v>
      </c>
      <c r="D78" s="34">
        <v>400</v>
      </c>
      <c r="E78" s="94"/>
      <c r="F78" s="95"/>
      <c r="G78" s="8"/>
      <c r="H78" s="8"/>
    </row>
    <row r="79" spans="1:8" ht="15.75" x14ac:dyDescent="0.25">
      <c r="A79" s="25" t="s">
        <v>74</v>
      </c>
      <c r="B79" s="26" t="s">
        <v>234</v>
      </c>
      <c r="C79" s="26" t="s">
        <v>235</v>
      </c>
      <c r="D79" s="48">
        <v>400</v>
      </c>
      <c r="E79" s="94"/>
      <c r="F79" s="95"/>
      <c r="G79" s="95"/>
      <c r="H79" s="8"/>
    </row>
    <row r="80" spans="1:8" ht="15.75" x14ac:dyDescent="0.25">
      <c r="A80" s="25" t="s">
        <v>75</v>
      </c>
      <c r="B80" s="26" t="s">
        <v>236</v>
      </c>
      <c r="C80" s="26" t="s">
        <v>237</v>
      </c>
      <c r="D80" s="48">
        <v>266</v>
      </c>
      <c r="E80" s="8"/>
      <c r="F80" s="8"/>
      <c r="G80" s="8"/>
      <c r="H80" s="8"/>
    </row>
    <row r="81" spans="1:9" ht="15.75" x14ac:dyDescent="0.25">
      <c r="A81" s="25" t="s">
        <v>76</v>
      </c>
      <c r="B81" s="27" t="s">
        <v>238</v>
      </c>
      <c r="C81" s="26" t="s">
        <v>192</v>
      </c>
      <c r="D81" s="48">
        <v>266</v>
      </c>
      <c r="E81" s="121" t="s">
        <v>233</v>
      </c>
      <c r="F81" s="122"/>
      <c r="G81" s="122"/>
      <c r="H81" s="8"/>
    </row>
    <row r="82" spans="1:9" ht="15.75" x14ac:dyDescent="0.25">
      <c r="A82" s="25" t="s">
        <v>77</v>
      </c>
      <c r="B82" s="27" t="s">
        <v>239</v>
      </c>
      <c r="C82" s="26" t="s">
        <v>95</v>
      </c>
      <c r="D82" s="48">
        <v>266</v>
      </c>
      <c r="E82" s="8"/>
      <c r="F82" s="8"/>
      <c r="G82" s="8"/>
      <c r="H82" s="8"/>
    </row>
    <row r="83" spans="1:9" ht="15.75" x14ac:dyDescent="0.25">
      <c r="A83" s="25" t="s">
        <v>78</v>
      </c>
      <c r="B83" s="27" t="s">
        <v>240</v>
      </c>
      <c r="C83" s="26" t="s">
        <v>151</v>
      </c>
      <c r="D83" s="48">
        <v>266</v>
      </c>
      <c r="E83" s="8"/>
      <c r="F83" s="8"/>
      <c r="G83" s="8"/>
      <c r="H83" s="8"/>
    </row>
    <row r="84" spans="1:9" ht="15.75" x14ac:dyDescent="0.25">
      <c r="A84" s="49" t="s">
        <v>79</v>
      </c>
      <c r="B84" s="50" t="s">
        <v>241</v>
      </c>
      <c r="C84" s="51" t="s">
        <v>186</v>
      </c>
      <c r="D84" s="52">
        <v>400</v>
      </c>
      <c r="E84" s="8"/>
      <c r="F84" s="8"/>
      <c r="G84" s="8"/>
      <c r="H84" s="8"/>
    </row>
    <row r="85" spans="1:9" ht="15.75" x14ac:dyDescent="0.25">
      <c r="A85" s="49" t="s">
        <v>80</v>
      </c>
      <c r="B85" s="51" t="s">
        <v>242</v>
      </c>
      <c r="C85" s="51" t="s">
        <v>243</v>
      </c>
      <c r="D85" s="52">
        <v>266</v>
      </c>
      <c r="E85" s="94"/>
      <c r="F85" s="95"/>
      <c r="G85" s="8"/>
      <c r="H85" s="8"/>
    </row>
    <row r="86" spans="1:9" ht="15.75" x14ac:dyDescent="0.25">
      <c r="A86" s="49" t="s">
        <v>81</v>
      </c>
      <c r="B86" s="51" t="s">
        <v>244</v>
      </c>
      <c r="C86" s="51" t="s">
        <v>245</v>
      </c>
      <c r="D86" s="52">
        <v>266</v>
      </c>
      <c r="E86" s="14"/>
      <c r="F86" s="8"/>
      <c r="G86" s="8"/>
      <c r="H86" s="8"/>
    </row>
    <row r="87" spans="1:9" ht="15.75" x14ac:dyDescent="0.25">
      <c r="A87" s="49" t="s">
        <v>82</v>
      </c>
      <c r="B87" s="51" t="s">
        <v>246</v>
      </c>
      <c r="C87" s="51" t="s">
        <v>247</v>
      </c>
      <c r="D87" s="52">
        <v>266</v>
      </c>
      <c r="E87" s="8"/>
      <c r="F87" s="8"/>
      <c r="G87" s="8"/>
      <c r="H87" s="8"/>
    </row>
    <row r="88" spans="1:9" ht="15.75" x14ac:dyDescent="0.25">
      <c r="A88" s="49" t="s">
        <v>83</v>
      </c>
      <c r="B88" s="51" t="s">
        <v>249</v>
      </c>
      <c r="C88" s="51" t="s">
        <v>250</v>
      </c>
      <c r="D88" s="52">
        <v>266</v>
      </c>
      <c r="E88" s="123" t="s">
        <v>248</v>
      </c>
      <c r="F88" s="124"/>
      <c r="G88" s="124"/>
      <c r="H88" s="8"/>
    </row>
    <row r="89" spans="1:9" ht="15.75" x14ac:dyDescent="0.25">
      <c r="A89" s="49" t="s">
        <v>84</v>
      </c>
      <c r="B89" s="51" t="s">
        <v>251</v>
      </c>
      <c r="C89" s="51" t="s">
        <v>252</v>
      </c>
      <c r="D89" s="52">
        <v>266</v>
      </c>
      <c r="E89" s="94"/>
      <c r="F89" s="95"/>
      <c r="G89" s="8"/>
      <c r="H89" s="8"/>
    </row>
    <row r="90" spans="1:9" ht="15.75" x14ac:dyDescent="0.25">
      <c r="A90" s="49" t="s">
        <v>85</v>
      </c>
      <c r="B90" s="51" t="s">
        <v>253</v>
      </c>
      <c r="C90" s="51" t="s">
        <v>254</v>
      </c>
      <c r="D90" s="52">
        <v>266</v>
      </c>
      <c r="E90" s="8"/>
      <c r="F90" s="8"/>
      <c r="G90" s="8"/>
      <c r="H90" s="8"/>
    </row>
    <row r="91" spans="1:9" ht="15.75" x14ac:dyDescent="0.25">
      <c r="A91" s="49" t="s">
        <v>86</v>
      </c>
      <c r="B91" s="51" t="s">
        <v>255</v>
      </c>
      <c r="C91" s="51" t="s">
        <v>256</v>
      </c>
      <c r="D91" s="52">
        <v>266</v>
      </c>
      <c r="E91" s="8"/>
      <c r="F91" s="8"/>
      <c r="G91" s="8"/>
      <c r="H91" s="8"/>
    </row>
    <row r="92" spans="1:9" ht="15.75" x14ac:dyDescent="0.25">
      <c r="A92" s="53" t="s">
        <v>87</v>
      </c>
      <c r="B92" s="54" t="s">
        <v>257</v>
      </c>
      <c r="C92" s="54" t="s">
        <v>258</v>
      </c>
      <c r="D92" s="56">
        <v>266</v>
      </c>
      <c r="E92" s="8"/>
      <c r="F92" s="8"/>
      <c r="G92" s="8"/>
      <c r="I92" s="8"/>
    </row>
    <row r="93" spans="1:9" ht="15.75" x14ac:dyDescent="0.25">
      <c r="A93" s="53" t="s">
        <v>88</v>
      </c>
      <c r="B93" s="54" t="s">
        <v>257</v>
      </c>
      <c r="C93" s="55" t="s">
        <v>259</v>
      </c>
      <c r="D93" s="56">
        <v>400</v>
      </c>
    </row>
    <row r="94" spans="1:9" ht="15.75" x14ac:dyDescent="0.25">
      <c r="A94" s="53" t="s">
        <v>89</v>
      </c>
      <c r="B94" s="54" t="s">
        <v>260</v>
      </c>
      <c r="C94" s="55" t="s">
        <v>145</v>
      </c>
      <c r="D94" s="56">
        <v>266</v>
      </c>
      <c r="E94" s="94"/>
      <c r="F94" s="95"/>
    </row>
    <row r="95" spans="1:9" ht="15.75" x14ac:dyDescent="0.25">
      <c r="A95" s="53" t="s">
        <v>90</v>
      </c>
      <c r="B95" s="54" t="s">
        <v>260</v>
      </c>
      <c r="C95" s="55" t="s">
        <v>261</v>
      </c>
      <c r="D95" s="56">
        <v>266</v>
      </c>
      <c r="E95" s="125" t="s">
        <v>264</v>
      </c>
      <c r="F95" s="126"/>
      <c r="G95" s="126"/>
    </row>
    <row r="96" spans="1:9" ht="15.75" x14ac:dyDescent="0.25">
      <c r="A96" s="53" t="s">
        <v>91</v>
      </c>
      <c r="B96" s="54" t="s">
        <v>262</v>
      </c>
      <c r="C96" s="55" t="s">
        <v>263</v>
      </c>
      <c r="D96" s="56">
        <v>266</v>
      </c>
      <c r="E96" s="94"/>
      <c r="F96" s="95"/>
    </row>
    <row r="97" spans="1:7" ht="15.75" x14ac:dyDescent="0.25">
      <c r="A97" s="53" t="s">
        <v>92</v>
      </c>
      <c r="B97" s="54" t="s">
        <v>265</v>
      </c>
      <c r="C97" s="55" t="s">
        <v>266</v>
      </c>
      <c r="D97" s="56">
        <v>400</v>
      </c>
      <c r="E97" s="94"/>
      <c r="F97" s="95"/>
      <c r="G97" s="95"/>
    </row>
    <row r="98" spans="1:7" ht="15.75" x14ac:dyDescent="0.25">
      <c r="A98" s="92"/>
      <c r="B98" s="20" t="s">
        <v>267</v>
      </c>
      <c r="C98" s="93"/>
      <c r="D98" s="42">
        <f>SUM(D10:D97)</f>
        <v>25552</v>
      </c>
    </row>
    <row r="99" spans="1:7" ht="15.75" x14ac:dyDescent="0.25">
      <c r="A99" s="57"/>
      <c r="B99" s="65"/>
      <c r="C99" s="91"/>
      <c r="D99" s="62"/>
      <c r="E99" s="94"/>
      <c r="F99" s="95"/>
      <c r="G99" s="8"/>
    </row>
    <row r="100" spans="1:7" ht="15.75" x14ac:dyDescent="0.25">
      <c r="A100" s="57"/>
      <c r="B100" s="65"/>
      <c r="C100" s="91"/>
      <c r="D100" s="62"/>
      <c r="E100" s="94"/>
      <c r="F100" s="95"/>
      <c r="G100" s="95"/>
    </row>
    <row r="101" spans="1:7" ht="15.75" x14ac:dyDescent="0.25">
      <c r="A101" s="57"/>
      <c r="B101" s="65"/>
      <c r="C101" s="91"/>
      <c r="D101" s="62"/>
      <c r="E101" s="8"/>
      <c r="F101" s="8"/>
      <c r="G101" s="8"/>
    </row>
    <row r="102" spans="1:7" ht="15.75" x14ac:dyDescent="0.25">
      <c r="A102" s="57"/>
      <c r="B102" s="65"/>
      <c r="C102" s="65"/>
      <c r="D102" s="62"/>
      <c r="E102" s="8"/>
      <c r="F102" s="8"/>
      <c r="G102" s="8"/>
    </row>
    <row r="103" spans="1:7" ht="15.75" x14ac:dyDescent="0.25">
      <c r="A103" s="66"/>
      <c r="B103" s="67"/>
      <c r="C103" s="67"/>
      <c r="D103" s="68"/>
    </row>
    <row r="104" spans="1:7" ht="15.75" x14ac:dyDescent="0.25">
      <c r="A104" s="57"/>
      <c r="B104" s="65"/>
      <c r="C104" s="65"/>
      <c r="D104" s="58"/>
    </row>
    <row r="105" spans="1:7" ht="15.75" x14ac:dyDescent="0.25">
      <c r="A105" s="57"/>
      <c r="B105" s="65"/>
      <c r="C105" s="65"/>
      <c r="D105" s="58"/>
    </row>
    <row r="106" spans="1:7" ht="15.75" x14ac:dyDescent="0.25">
      <c r="A106" s="57"/>
      <c r="B106" s="65"/>
      <c r="C106" s="65"/>
      <c r="D106" s="58"/>
      <c r="E106" s="94"/>
      <c r="F106" s="95"/>
      <c r="G106" s="95"/>
    </row>
    <row r="107" spans="1:7" ht="15.75" x14ac:dyDescent="0.25">
      <c r="A107" s="57"/>
      <c r="B107" s="65"/>
      <c r="C107" s="65"/>
      <c r="D107" s="58"/>
    </row>
    <row r="108" spans="1:7" ht="15.75" x14ac:dyDescent="0.25">
      <c r="A108" s="57"/>
      <c r="B108" s="9"/>
      <c r="C108" s="9"/>
      <c r="D108" s="58"/>
      <c r="E108" s="8"/>
      <c r="F108" s="8"/>
      <c r="G108" s="8"/>
    </row>
    <row r="109" spans="1:7" ht="15.75" x14ac:dyDescent="0.25">
      <c r="A109" s="57"/>
      <c r="B109" s="9"/>
      <c r="C109" s="9"/>
      <c r="D109" s="58"/>
      <c r="E109" s="8"/>
      <c r="F109" s="8"/>
      <c r="G109" s="8"/>
    </row>
    <row r="110" spans="1:7" ht="15.75" x14ac:dyDescent="0.25">
      <c r="A110" s="57"/>
      <c r="B110" s="9"/>
      <c r="C110" s="9"/>
      <c r="D110" s="58"/>
      <c r="E110" s="8"/>
      <c r="F110" s="8"/>
      <c r="G110" s="8"/>
    </row>
    <row r="111" spans="1:7" ht="15.75" x14ac:dyDescent="0.25">
      <c r="A111" s="57"/>
      <c r="B111" s="9"/>
      <c r="C111" s="9"/>
      <c r="D111" s="58"/>
      <c r="E111" s="8"/>
      <c r="F111" s="8"/>
      <c r="G111" s="8"/>
    </row>
    <row r="112" spans="1:7" ht="15.75" x14ac:dyDescent="0.25">
      <c r="A112" s="57"/>
      <c r="B112" s="9"/>
      <c r="C112" s="9"/>
      <c r="D112" s="58"/>
      <c r="E112" s="94"/>
      <c r="F112" s="95"/>
      <c r="G112" s="8"/>
    </row>
    <row r="113" spans="1:7" ht="15.75" x14ac:dyDescent="0.25">
      <c r="A113" s="57"/>
      <c r="B113" s="9"/>
      <c r="C113" s="9"/>
      <c r="D113" s="58"/>
      <c r="E113" s="8"/>
      <c r="F113" s="8"/>
      <c r="G113" s="8"/>
    </row>
    <row r="114" spans="1:7" ht="15.75" x14ac:dyDescent="0.25">
      <c r="A114" s="57"/>
      <c r="B114" s="9"/>
      <c r="C114" s="9"/>
      <c r="D114" s="58"/>
      <c r="E114" s="8"/>
      <c r="F114" s="8"/>
      <c r="G114" s="8"/>
    </row>
    <row r="115" spans="1:7" ht="15.75" x14ac:dyDescent="0.25">
      <c r="A115" s="57"/>
      <c r="B115" s="9"/>
      <c r="C115" s="9"/>
      <c r="D115" s="58"/>
      <c r="E115" s="8"/>
      <c r="F115" s="8"/>
      <c r="G115" s="8"/>
    </row>
    <row r="116" spans="1:7" ht="15.75" x14ac:dyDescent="0.25">
      <c r="A116" s="57"/>
      <c r="B116" s="9"/>
      <c r="C116" s="9"/>
      <c r="D116" s="58"/>
      <c r="E116" s="8"/>
      <c r="F116" s="8"/>
      <c r="G116" s="8"/>
    </row>
    <row r="117" spans="1:7" ht="15.75" x14ac:dyDescent="0.25">
      <c r="A117" s="57"/>
      <c r="B117" s="9"/>
      <c r="C117" s="9"/>
      <c r="D117" s="58"/>
      <c r="E117" s="8"/>
      <c r="F117" s="8"/>
      <c r="G117" s="8"/>
    </row>
    <row r="118" spans="1:7" ht="15.75" x14ac:dyDescent="0.25">
      <c r="A118" s="57"/>
      <c r="B118" s="9"/>
      <c r="C118" s="9"/>
      <c r="D118" s="58"/>
      <c r="E118" s="8"/>
      <c r="F118" s="8"/>
      <c r="G118" s="8"/>
    </row>
    <row r="119" spans="1:7" ht="15.75" x14ac:dyDescent="0.25">
      <c r="A119" s="57"/>
      <c r="B119" s="9"/>
      <c r="C119" s="9"/>
      <c r="D119" s="58"/>
      <c r="E119" s="8"/>
      <c r="F119" s="8"/>
      <c r="G119" s="8"/>
    </row>
    <row r="120" spans="1:7" ht="15.75" x14ac:dyDescent="0.25">
      <c r="A120" s="57"/>
      <c r="B120" s="59"/>
      <c r="C120" s="9"/>
      <c r="D120" s="58"/>
      <c r="E120" s="8"/>
      <c r="F120" s="8"/>
      <c r="G120" s="8"/>
    </row>
    <row r="121" spans="1:7" ht="15.75" x14ac:dyDescent="0.25">
      <c r="A121" s="60"/>
      <c r="B121" s="61"/>
      <c r="C121" s="9"/>
      <c r="D121" s="62"/>
      <c r="E121" s="94"/>
      <c r="F121" s="95"/>
      <c r="G121" s="8"/>
    </row>
    <row r="122" spans="1:7" ht="15.75" x14ac:dyDescent="0.25">
      <c r="A122" s="60"/>
      <c r="B122" s="61"/>
      <c r="C122" s="9"/>
      <c r="D122" s="62"/>
      <c r="E122" s="8"/>
      <c r="F122" s="8"/>
      <c r="G122" s="8"/>
    </row>
    <row r="123" spans="1:7" ht="15.75" x14ac:dyDescent="0.25">
      <c r="A123" s="60"/>
      <c r="B123" s="61"/>
      <c r="C123" s="9"/>
      <c r="D123" s="62"/>
      <c r="E123" s="8"/>
      <c r="F123" s="8"/>
      <c r="G123" s="8"/>
    </row>
    <row r="124" spans="1:7" ht="15.75" x14ac:dyDescent="0.25">
      <c r="A124" s="60"/>
      <c r="B124" s="61"/>
      <c r="C124" s="9"/>
      <c r="D124" s="62"/>
      <c r="E124" s="8"/>
      <c r="F124" s="8"/>
      <c r="G124" s="8"/>
    </row>
    <row r="125" spans="1:7" ht="15.75" x14ac:dyDescent="0.25">
      <c r="A125" s="60"/>
      <c r="B125" s="9"/>
      <c r="C125" s="9"/>
      <c r="D125" s="62"/>
      <c r="E125" s="8"/>
      <c r="F125" s="63"/>
      <c r="G125" s="8"/>
    </row>
    <row r="126" spans="1:7" ht="15.75" x14ac:dyDescent="0.25">
      <c r="A126" s="64"/>
      <c r="B126" s="9"/>
      <c r="C126" s="9"/>
      <c r="D126" s="62"/>
    </row>
  </sheetData>
  <mergeCells count="40">
    <mergeCell ref="E112:F112"/>
    <mergeCell ref="E121:F121"/>
    <mergeCell ref="E81:G81"/>
    <mergeCell ref="E89:F89"/>
    <mergeCell ref="E96:F96"/>
    <mergeCell ref="E85:F85"/>
    <mergeCell ref="E94:F94"/>
    <mergeCell ref="E88:G88"/>
    <mergeCell ref="E99:F99"/>
    <mergeCell ref="E106:G106"/>
    <mergeCell ref="E97:G97"/>
    <mergeCell ref="E100:G100"/>
    <mergeCell ref="E95:G95"/>
    <mergeCell ref="E16:F16"/>
    <mergeCell ref="E61:G61"/>
    <mergeCell ref="E29:H29"/>
    <mergeCell ref="E33:J33"/>
    <mergeCell ref="E52:F52"/>
    <mergeCell ref="E39:H39"/>
    <mergeCell ref="E53:F53"/>
    <mergeCell ref="E42:F42"/>
    <mergeCell ref="E25:F25"/>
    <mergeCell ref="E34:F34"/>
    <mergeCell ref="E22:F22"/>
    <mergeCell ref="E28:F28"/>
    <mergeCell ref="E51:F51"/>
    <mergeCell ref="E35:F35"/>
    <mergeCell ref="E44:F44"/>
    <mergeCell ref="E79:G79"/>
    <mergeCell ref="E47:H47"/>
    <mergeCell ref="E43:H43"/>
    <mergeCell ref="E73:G73"/>
    <mergeCell ref="E62:F62"/>
    <mergeCell ref="E72:F72"/>
    <mergeCell ref="E78:F78"/>
    <mergeCell ref="E71:G71"/>
    <mergeCell ref="E75:G75"/>
    <mergeCell ref="E66:G66"/>
    <mergeCell ref="E60:G60"/>
    <mergeCell ref="E69:G69"/>
  </mergeCells>
  <phoneticPr fontId="9" type="noConversion"/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2025-01-07T10:38:11Z</dcterms:modified>
</cp:coreProperties>
</file>